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4180D46-1550-40DF-B718-BD8170955285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E52" i="17" s="1"/>
  <c r="D52" i="17"/>
  <c r="E40" i="17" l="1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<sst xmlns="http://schemas.openxmlformats.org/spreadsheetml/2006/main" count="95" uniqueCount="32">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</sst>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B4" sqref="B4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1230</v>
      </c>
      <c r="C7" s="3">
        <v>1037</v>
      </c>
      <c r="D7" s="3">
        <v>1138</v>
      </c>
      <c r="E7" s="4">
        <f t="shared" ref="E7:E12" si="0">SUM(C7:D7)</f>
        <v>2175</v>
      </c>
      <c r="F7" s="4"/>
      <c r="G7" s="15" t="s">
        <v>3</v>
      </c>
      <c r="H7" s="9">
        <v>2162</v>
      </c>
      <c r="I7" s="3">
        <v>1708</v>
      </c>
      <c r="J7" s="3">
        <v>1903</v>
      </c>
      <c r="K7" s="4">
        <f t="shared" ref="K7:K12" si="1">SUM(I7:J7)</f>
        <v>3611</v>
      </c>
    </row>
    <row r="8" spans="1:11" x14ac:dyDescent="0.2">
      <c r="A8" s="15" t="s">
        <v>4</v>
      </c>
      <c r="B8" s="25">
        <v>1690</v>
      </c>
      <c r="C8" s="3">
        <v>1287</v>
      </c>
      <c r="D8" s="3">
        <v>1423</v>
      </c>
      <c r="E8" s="4">
        <f t="shared" si="0"/>
        <v>2710</v>
      </c>
      <c r="F8" s="4"/>
      <c r="G8" s="15" t="s">
        <v>4</v>
      </c>
      <c r="H8" s="9">
        <v>2359</v>
      </c>
      <c r="I8" s="3">
        <v>2080</v>
      </c>
      <c r="J8" s="3">
        <v>2238</v>
      </c>
      <c r="K8" s="4">
        <f t="shared" si="1"/>
        <v>4318</v>
      </c>
    </row>
    <row r="9" spans="1:11" x14ac:dyDescent="0.2">
      <c r="A9" s="15" t="s">
        <v>5</v>
      </c>
      <c r="B9" s="25">
        <v>2017</v>
      </c>
      <c r="C9" s="3">
        <v>1691</v>
      </c>
      <c r="D9" s="3">
        <v>1956</v>
      </c>
      <c r="E9" s="4">
        <f t="shared" si="0"/>
        <v>3647</v>
      </c>
      <c r="F9" s="4"/>
      <c r="G9" s="15" t="s">
        <v>5</v>
      </c>
      <c r="H9" s="9">
        <v>893</v>
      </c>
      <c r="I9" s="3">
        <v>917</v>
      </c>
      <c r="J9" s="3">
        <v>970</v>
      </c>
      <c r="K9" s="4">
        <f t="shared" si="1"/>
        <v>1887</v>
      </c>
    </row>
    <row r="10" spans="1:11" x14ac:dyDescent="0.2">
      <c r="A10" s="15" t="s">
        <v>6</v>
      </c>
      <c r="B10" s="25">
        <v>1634</v>
      </c>
      <c r="C10" s="3">
        <v>1440</v>
      </c>
      <c r="D10" s="3">
        <v>1549</v>
      </c>
      <c r="E10" s="4">
        <f t="shared" si="0"/>
        <v>2989</v>
      </c>
      <c r="F10" s="4"/>
      <c r="G10" s="15" t="s">
        <v>6</v>
      </c>
      <c r="H10" s="9">
        <v>1003</v>
      </c>
      <c r="I10" s="4">
        <v>941</v>
      </c>
      <c r="J10" s="4">
        <v>1007</v>
      </c>
      <c r="K10" s="4">
        <f t="shared" si="1"/>
        <v>1948</v>
      </c>
    </row>
    <row r="11" spans="1:11" x14ac:dyDescent="0.2">
      <c r="A11" s="15" t="s">
        <v>8</v>
      </c>
      <c r="B11" s="25">
        <v>962</v>
      </c>
      <c r="C11" s="3">
        <v>802</v>
      </c>
      <c r="D11" s="3">
        <v>801</v>
      </c>
      <c r="E11" s="4">
        <f t="shared" si="0"/>
        <v>1603</v>
      </c>
      <c r="F11" s="7"/>
      <c r="G11" s="15" t="s">
        <v>8</v>
      </c>
      <c r="H11" s="9">
        <v>2372</v>
      </c>
      <c r="I11" s="3">
        <v>2233</v>
      </c>
      <c r="J11" s="3">
        <v>2364</v>
      </c>
      <c r="K11" s="4">
        <f t="shared" si="1"/>
        <v>4597</v>
      </c>
    </row>
    <row r="12" spans="1:11" x14ac:dyDescent="0.2">
      <c r="A12" s="18" t="s">
        <v>7</v>
      </c>
      <c r="B12" s="26">
        <f>SUM(B7:B11)</f>
        <v>7533</v>
      </c>
      <c r="C12" s="6">
        <f>SUM(C7:C11)</f>
        <v>6257</v>
      </c>
      <c r="D12" s="6">
        <f>SUM(D7:D11)</f>
        <v>6867</v>
      </c>
      <c r="E12" s="6">
        <f t="shared" si="0"/>
        <v>13124</v>
      </c>
      <c r="F12" s="4"/>
      <c r="G12" s="18" t="s">
        <v>7</v>
      </c>
      <c r="H12" s="19">
        <f>SUM(H6:H11)</f>
        <v>8789</v>
      </c>
      <c r="I12" s="6">
        <f>SUM(I6:I11)</f>
        <v>7879</v>
      </c>
      <c r="J12" s="6">
        <f>SUM(J6:J11)</f>
        <v>8482</v>
      </c>
      <c r="K12" s="6">
        <f t="shared" si="1"/>
        <v>16361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2015</v>
      </c>
      <c r="I15" s="3">
        <v>1715</v>
      </c>
      <c r="J15" s="3">
        <v>1850</v>
      </c>
      <c r="K15" s="4">
        <f t="shared" ref="K15:K20" si="2">SUM(I15:J15)</f>
        <v>3565</v>
      </c>
    </row>
    <row r="16" spans="1:11" x14ac:dyDescent="0.2">
      <c r="A16" s="15" t="s">
        <v>3</v>
      </c>
      <c r="B16" s="17">
        <v>1381</v>
      </c>
      <c r="C16" s="3">
        <v>1007</v>
      </c>
      <c r="D16" s="3">
        <v>978</v>
      </c>
      <c r="E16" s="4">
        <f t="shared" ref="E16:E20" si="3">SUM(C16:D16)</f>
        <v>1985</v>
      </c>
      <c r="F16" s="4"/>
      <c r="G16" s="2" t="s">
        <v>4</v>
      </c>
      <c r="H16" s="9">
        <v>1225</v>
      </c>
      <c r="I16" s="3">
        <v>1176</v>
      </c>
      <c r="J16" s="3">
        <v>1293</v>
      </c>
      <c r="K16" s="4">
        <f t="shared" si="2"/>
        <v>2469</v>
      </c>
    </row>
    <row r="17" spans="1:11" x14ac:dyDescent="0.2">
      <c r="A17" s="15" t="s">
        <v>4</v>
      </c>
      <c r="B17" s="17">
        <v>2034</v>
      </c>
      <c r="C17" s="3">
        <v>1379</v>
      </c>
      <c r="D17" s="3">
        <v>1515</v>
      </c>
      <c r="E17" s="4">
        <f t="shared" si="3"/>
        <v>2894</v>
      </c>
      <c r="F17" s="4"/>
      <c r="G17" s="2" t="s">
        <v>5</v>
      </c>
      <c r="H17" s="9">
        <v>1906</v>
      </c>
      <c r="I17" s="4">
        <v>1949</v>
      </c>
      <c r="J17" s="4">
        <v>1993</v>
      </c>
      <c r="K17" s="4">
        <f t="shared" si="2"/>
        <v>3942</v>
      </c>
    </row>
    <row r="18" spans="1:11" x14ac:dyDescent="0.2">
      <c r="A18" s="15" t="s">
        <v>5</v>
      </c>
      <c r="B18" s="17">
        <v>1829</v>
      </c>
      <c r="C18" s="3">
        <v>1464</v>
      </c>
      <c r="D18" s="3">
        <v>1582</v>
      </c>
      <c r="E18" s="4">
        <f t="shared" si="3"/>
        <v>3046</v>
      </c>
      <c r="F18" s="4"/>
      <c r="G18" s="15" t="s">
        <v>6</v>
      </c>
      <c r="H18" s="9">
        <v>1793</v>
      </c>
      <c r="I18" s="4">
        <v>1782</v>
      </c>
      <c r="J18" s="4">
        <v>2036</v>
      </c>
      <c r="K18" s="4">
        <f t="shared" si="2"/>
        <v>3818</v>
      </c>
    </row>
    <row r="19" spans="1:11" x14ac:dyDescent="0.2">
      <c r="A19" s="15" t="s">
        <v>6</v>
      </c>
      <c r="B19" s="17">
        <v>2158</v>
      </c>
      <c r="C19" s="3">
        <v>1794</v>
      </c>
      <c r="D19" s="3">
        <v>2148</v>
      </c>
      <c r="E19" s="4">
        <f t="shared" si="3"/>
        <v>3942</v>
      </c>
      <c r="F19" s="7"/>
      <c r="G19" s="15" t="s">
        <v>8</v>
      </c>
      <c r="H19" s="9">
        <v>780</v>
      </c>
      <c r="I19" s="3">
        <v>829</v>
      </c>
      <c r="J19" s="3">
        <v>901</v>
      </c>
      <c r="K19" s="4">
        <f t="shared" si="2"/>
        <v>1730</v>
      </c>
    </row>
    <row r="20" spans="1:11" x14ac:dyDescent="0.2">
      <c r="A20" s="18" t="s">
        <v>7</v>
      </c>
      <c r="B20" s="19">
        <f>SUM(B15:B19)</f>
        <v>7402</v>
      </c>
      <c r="C20" s="6">
        <f>SUM(C15:C19)</f>
        <v>5644</v>
      </c>
      <c r="D20" s="6">
        <f>SUM(D15:D19)</f>
        <v>6223</v>
      </c>
      <c r="E20" s="6">
        <f t="shared" si="3"/>
        <v>11867</v>
      </c>
      <c r="F20" s="4"/>
      <c r="G20" s="18" t="s">
        <v>7</v>
      </c>
      <c r="H20" s="19">
        <f>SUM(H15:H19)</f>
        <v>7719</v>
      </c>
      <c r="I20" s="6">
        <f>SUM(I15:I19)</f>
        <v>7451</v>
      </c>
      <c r="J20" s="6">
        <f>SUM(J15:J19)</f>
        <v>8073</v>
      </c>
      <c r="K20" s="6">
        <f t="shared" si="2"/>
        <v>15524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1880</v>
      </c>
      <c r="C23" s="3">
        <v>1482</v>
      </c>
      <c r="D23" s="3">
        <v>1540</v>
      </c>
      <c r="E23" s="4">
        <f>SUM(C23:D23)</f>
        <v>3022</v>
      </c>
      <c r="F23" s="4"/>
      <c r="G23" s="5" t="s">
        <v>3</v>
      </c>
      <c r="H23" s="9">
        <v>1172</v>
      </c>
      <c r="I23" s="3">
        <v>1136</v>
      </c>
      <c r="J23" s="3">
        <v>1171</v>
      </c>
      <c r="K23" s="4">
        <f>SUM(I23:J23)</f>
        <v>2307</v>
      </c>
    </row>
    <row r="24" spans="1:11" x14ac:dyDescent="0.2">
      <c r="A24" s="15" t="s">
        <v>4</v>
      </c>
      <c r="B24" s="17">
        <v>2601</v>
      </c>
      <c r="C24" s="3">
        <v>2230</v>
      </c>
      <c r="D24" s="3">
        <v>2470</v>
      </c>
      <c r="E24" s="4">
        <f>SUM(C24:D24)</f>
        <v>4700</v>
      </c>
      <c r="F24" s="7"/>
      <c r="G24" s="15" t="s">
        <v>4</v>
      </c>
      <c r="H24" s="9">
        <v>2611</v>
      </c>
      <c r="I24" s="4">
        <v>2363</v>
      </c>
      <c r="J24" s="4">
        <v>2910</v>
      </c>
      <c r="K24" s="4">
        <f>SUM(I24:J24)</f>
        <v>5273</v>
      </c>
    </row>
    <row r="25" spans="1:11" x14ac:dyDescent="0.2">
      <c r="A25" s="15" t="s">
        <v>5</v>
      </c>
      <c r="B25" s="17">
        <v>1803</v>
      </c>
      <c r="C25" s="3">
        <v>1653</v>
      </c>
      <c r="D25" s="3">
        <v>1801</v>
      </c>
      <c r="E25" s="4">
        <f>SUM(C25:D25)</f>
        <v>3454</v>
      </c>
      <c r="F25" s="4"/>
      <c r="G25" s="15" t="s">
        <v>5</v>
      </c>
      <c r="H25" s="9">
        <v>334</v>
      </c>
      <c r="I25" s="3">
        <v>330</v>
      </c>
      <c r="J25" s="3">
        <v>359</v>
      </c>
      <c r="K25" s="4">
        <f>SUM(I25:J25)</f>
        <v>689</v>
      </c>
    </row>
    <row r="26" spans="1:11" x14ac:dyDescent="0.2">
      <c r="A26" s="15" t="s">
        <v>6</v>
      </c>
      <c r="B26" s="17">
        <v>824</v>
      </c>
      <c r="C26" s="3">
        <v>756</v>
      </c>
      <c r="D26" s="3">
        <v>846</v>
      </c>
      <c r="E26" s="4">
        <f>SUM(C26:D26)</f>
        <v>1602</v>
      </c>
      <c r="F26" s="4"/>
      <c r="G26" s="18" t="s">
        <v>7</v>
      </c>
      <c r="H26" s="19">
        <f>SUM(H23:H25)</f>
        <v>4117</v>
      </c>
      <c r="I26" s="24">
        <f t="shared" ref="I26:J26" si="4">SUM(I23:I25)</f>
        <v>3829</v>
      </c>
      <c r="J26" s="24">
        <f t="shared" si="4"/>
        <v>4440</v>
      </c>
      <c r="K26" s="6">
        <f t="shared" ref="K26" si="5">SUM(I26:J26)</f>
        <v>8269</v>
      </c>
    </row>
    <row r="27" spans="1:11" x14ac:dyDescent="0.2">
      <c r="A27" s="18" t="s">
        <v>7</v>
      </c>
      <c r="B27" s="19">
        <f>SUM(B23:B26)</f>
        <v>7108</v>
      </c>
      <c r="C27" s="19">
        <f t="shared" ref="C27:D27" si="6">SUM(C23:C26)</f>
        <v>6121</v>
      </c>
      <c r="D27" s="19">
        <f t="shared" si="6"/>
        <v>6657</v>
      </c>
      <c r="E27" s="6">
        <f>SUM(C27:D27)</f>
        <v>12778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659</v>
      </c>
      <c r="I29" s="3">
        <v>661</v>
      </c>
      <c r="J29" s="3">
        <v>672</v>
      </c>
      <c r="K29" s="4">
        <f>SUM(I29:J29)</f>
        <v>1333</v>
      </c>
    </row>
    <row r="30" spans="1:11" x14ac:dyDescent="0.2">
      <c r="A30" s="2" t="s">
        <v>3</v>
      </c>
      <c r="B30" s="17">
        <v>1325</v>
      </c>
      <c r="C30" s="3">
        <v>1028</v>
      </c>
      <c r="D30" s="3">
        <v>1200</v>
      </c>
      <c r="E30" s="4">
        <f>SUM(C30:D30)</f>
        <v>2228</v>
      </c>
      <c r="F30" s="4"/>
      <c r="G30" s="15" t="s">
        <v>4</v>
      </c>
      <c r="H30" s="9">
        <v>232</v>
      </c>
      <c r="I30" s="3">
        <v>304</v>
      </c>
      <c r="J30" s="3">
        <v>309</v>
      </c>
      <c r="K30" s="4">
        <f>SUM(I30:J30)</f>
        <v>613</v>
      </c>
    </row>
    <row r="31" spans="1:11" x14ac:dyDescent="0.2">
      <c r="A31" s="2" t="s">
        <v>4</v>
      </c>
      <c r="B31" s="17">
        <v>1154</v>
      </c>
      <c r="C31" s="3">
        <v>1058</v>
      </c>
      <c r="D31" s="3">
        <v>1081</v>
      </c>
      <c r="E31" s="4">
        <f>SUM(C31:D31)</f>
        <v>2139</v>
      </c>
      <c r="F31" s="7"/>
      <c r="G31" s="15" t="s">
        <v>5</v>
      </c>
      <c r="H31" s="9">
        <v>681</v>
      </c>
      <c r="I31" s="4">
        <v>691</v>
      </c>
      <c r="J31" s="4">
        <v>752</v>
      </c>
      <c r="K31" s="4">
        <f>SUM(I31:J31)</f>
        <v>1443</v>
      </c>
    </row>
    <row r="32" spans="1:11" x14ac:dyDescent="0.2">
      <c r="A32" s="18" t="s">
        <v>7</v>
      </c>
      <c r="B32" s="19">
        <f>SUM(B30:B31)</f>
        <v>2479</v>
      </c>
      <c r="C32" s="6">
        <f>SUM(C30:C31)</f>
        <v>2086</v>
      </c>
      <c r="D32" s="6">
        <f>SUM(D30:D31)</f>
        <v>2281</v>
      </c>
      <c r="E32" s="6">
        <f>SUM(C32:D32)</f>
        <v>4367</v>
      </c>
      <c r="F32" s="4"/>
      <c r="G32" s="15" t="s">
        <v>6</v>
      </c>
      <c r="H32" s="9">
        <v>469</v>
      </c>
      <c r="I32" s="4">
        <v>462</v>
      </c>
      <c r="J32" s="4">
        <v>494</v>
      </c>
      <c r="K32" s="4">
        <f>SUM(I32:J32)</f>
        <v>956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2041</v>
      </c>
      <c r="I33" s="24">
        <f t="shared" ref="I33:J33" si="7">SUM(I29:I32)</f>
        <v>2118</v>
      </c>
      <c r="J33" s="24">
        <f t="shared" si="7"/>
        <v>2227</v>
      </c>
      <c r="K33" s="6">
        <f t="shared" ref="K33" si="8">SUM(I33:J33)</f>
        <v>4345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1336</v>
      </c>
      <c r="C35" s="3">
        <v>1216</v>
      </c>
      <c r="D35" s="3">
        <v>1337</v>
      </c>
      <c r="E35" s="4">
        <f t="shared" ref="E35:E40" si="9">SUM(C35:D35)</f>
        <v>2553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2836</v>
      </c>
      <c r="C36" s="3">
        <v>2322</v>
      </c>
      <c r="D36" s="3">
        <v>2888</v>
      </c>
      <c r="E36" s="4">
        <f t="shared" si="9"/>
        <v>5210</v>
      </c>
      <c r="F36" s="4"/>
      <c r="G36" s="15" t="s">
        <v>3</v>
      </c>
      <c r="H36" s="9">
        <v>1505</v>
      </c>
      <c r="I36" s="3">
        <v>1377</v>
      </c>
      <c r="J36" s="3">
        <v>1571</v>
      </c>
      <c r="K36" s="4">
        <f t="shared" ref="K36:K39" si="10">SUM(I36:J36)</f>
        <v>2948</v>
      </c>
    </row>
    <row r="37" spans="1:11" x14ac:dyDescent="0.2">
      <c r="A37" s="15" t="s">
        <v>5</v>
      </c>
      <c r="B37" s="17">
        <v>1492</v>
      </c>
      <c r="C37" s="3">
        <v>1267</v>
      </c>
      <c r="D37" s="3">
        <v>1367</v>
      </c>
      <c r="E37" s="4">
        <f t="shared" si="9"/>
        <v>2634</v>
      </c>
      <c r="F37" s="4"/>
      <c r="G37" s="15" t="s">
        <v>4</v>
      </c>
      <c r="H37" s="9">
        <v>2015</v>
      </c>
      <c r="I37" s="3">
        <v>2437</v>
      </c>
      <c r="J37" s="3">
        <v>2673</v>
      </c>
      <c r="K37" s="4">
        <f t="shared" si="10"/>
        <v>5110</v>
      </c>
    </row>
    <row r="38" spans="1:11" x14ac:dyDescent="0.2">
      <c r="A38" s="15" t="s">
        <v>6</v>
      </c>
      <c r="B38" s="17">
        <v>1515</v>
      </c>
      <c r="C38" s="3">
        <v>1305</v>
      </c>
      <c r="D38" s="3">
        <v>1393</v>
      </c>
      <c r="E38" s="4">
        <f t="shared" si="9"/>
        <v>2698</v>
      </c>
      <c r="F38" s="4"/>
      <c r="G38" s="15" t="s">
        <v>5</v>
      </c>
      <c r="H38" s="9">
        <v>507</v>
      </c>
      <c r="I38" s="3">
        <v>503</v>
      </c>
      <c r="J38" s="3">
        <v>544</v>
      </c>
      <c r="K38" s="4">
        <f t="shared" si="10"/>
        <v>1047</v>
      </c>
    </row>
    <row r="39" spans="1:11" x14ac:dyDescent="0.2">
      <c r="A39" s="15" t="s">
        <v>8</v>
      </c>
      <c r="B39" s="17">
        <v>1265</v>
      </c>
      <c r="C39" s="3">
        <v>1050</v>
      </c>
      <c r="D39" s="3">
        <v>1188</v>
      </c>
      <c r="E39" s="4">
        <f t="shared" si="9"/>
        <v>2238</v>
      </c>
      <c r="F39" s="7"/>
      <c r="G39" s="18" t="s">
        <v>7</v>
      </c>
      <c r="H39" s="19">
        <f>SUM(H36:H38)</f>
        <v>4027</v>
      </c>
      <c r="I39" s="24">
        <f t="shared" ref="I39:J39" si="11">SUM(I36:I38)</f>
        <v>4317</v>
      </c>
      <c r="J39" s="24">
        <f t="shared" si="11"/>
        <v>4788</v>
      </c>
      <c r="K39" s="6">
        <f t="shared" si="10"/>
        <v>9105</v>
      </c>
    </row>
    <row r="40" spans="1:11" x14ac:dyDescent="0.2">
      <c r="A40" s="18" t="s">
        <v>7</v>
      </c>
      <c r="B40" s="19">
        <f>SUM(B35:B39)</f>
        <v>8444</v>
      </c>
      <c r="C40" s="6">
        <f>SUM(C35:C39)</f>
        <v>7160</v>
      </c>
      <c r="D40" s="6">
        <f>SUM(D35:D39)</f>
        <v>8173</v>
      </c>
      <c r="E40" s="6">
        <f t="shared" si="9"/>
        <v>15333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239</v>
      </c>
      <c r="I42" s="4">
        <v>230</v>
      </c>
      <c r="J42" s="4">
        <v>234</v>
      </c>
      <c r="K42" s="4">
        <f t="shared" ref="K42:K47" si="12">SUM(I42:J42)</f>
        <v>464</v>
      </c>
    </row>
    <row r="43" spans="1:11" x14ac:dyDescent="0.2">
      <c r="A43" s="15" t="s">
        <v>3</v>
      </c>
      <c r="B43" s="17">
        <v>2309</v>
      </c>
      <c r="C43" s="3">
        <v>1829</v>
      </c>
      <c r="D43" s="3">
        <v>2170</v>
      </c>
      <c r="E43" s="4">
        <f>SUM(C43:D43)</f>
        <v>3999</v>
      </c>
      <c r="F43" s="4"/>
      <c r="G43" s="15" t="s">
        <v>4</v>
      </c>
      <c r="H43" s="9">
        <v>1206</v>
      </c>
      <c r="I43" s="4">
        <v>1258</v>
      </c>
      <c r="J43" s="4">
        <v>1254</v>
      </c>
      <c r="K43" s="4">
        <f t="shared" si="12"/>
        <v>2512</v>
      </c>
    </row>
    <row r="44" spans="1:11" x14ac:dyDescent="0.2">
      <c r="A44" s="15" t="s">
        <v>4</v>
      </c>
      <c r="B44" s="17">
        <v>2646</v>
      </c>
      <c r="C44" s="3">
        <v>2182</v>
      </c>
      <c r="D44" s="3">
        <v>2294</v>
      </c>
      <c r="E44" s="4">
        <f>SUM(C44:D44)</f>
        <v>4476</v>
      </c>
      <c r="F44" s="4"/>
      <c r="G44" s="15" t="s">
        <v>5</v>
      </c>
      <c r="H44" s="9">
        <v>1508</v>
      </c>
      <c r="I44" s="11">
        <v>1615</v>
      </c>
      <c r="J44" s="11">
        <v>1637</v>
      </c>
      <c r="K44" s="4">
        <f t="shared" si="12"/>
        <v>3252</v>
      </c>
    </row>
    <row r="45" spans="1:11" x14ac:dyDescent="0.2">
      <c r="A45" s="15" t="s">
        <v>5</v>
      </c>
      <c r="B45" s="17">
        <v>3390</v>
      </c>
      <c r="C45" s="3">
        <v>3216</v>
      </c>
      <c r="D45" s="3">
        <v>3477</v>
      </c>
      <c r="E45" s="4">
        <f>SUM(C45:D45)</f>
        <v>6693</v>
      </c>
      <c r="F45" s="7"/>
      <c r="G45" s="15" t="s">
        <v>6</v>
      </c>
      <c r="H45" s="9">
        <v>765</v>
      </c>
      <c r="I45" s="11">
        <v>777</v>
      </c>
      <c r="J45" s="11">
        <v>791</v>
      </c>
      <c r="K45" s="4">
        <f t="shared" si="12"/>
        <v>1568</v>
      </c>
    </row>
    <row r="46" spans="1:11" x14ac:dyDescent="0.2">
      <c r="A46" s="18" t="s">
        <v>7</v>
      </c>
      <c r="B46" s="19">
        <f>SUM(B43:B45)</f>
        <v>8345</v>
      </c>
      <c r="C46" s="6">
        <f>SUM(C43:C45)</f>
        <v>7227</v>
      </c>
      <c r="D46" s="6">
        <f>SUM(D43:D45)</f>
        <v>7941</v>
      </c>
      <c r="E46" s="6">
        <f>SUM(C46:D46)</f>
        <v>15168</v>
      </c>
      <c r="F46" s="4"/>
      <c r="G46" s="15" t="s">
        <v>8</v>
      </c>
      <c r="H46" s="9">
        <v>929</v>
      </c>
      <c r="I46" s="11">
        <v>818</v>
      </c>
      <c r="J46" s="11">
        <v>852</v>
      </c>
      <c r="K46" s="4">
        <f t="shared" si="12"/>
        <v>1670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4647</v>
      </c>
      <c r="I47" s="24">
        <f t="shared" ref="I47:J47" si="13">SUM(I42:I46)</f>
        <v>4698</v>
      </c>
      <c r="J47" s="24">
        <f t="shared" si="13"/>
        <v>4768</v>
      </c>
      <c r="K47" s="6">
        <f t="shared" si="12"/>
        <v>9466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1353</v>
      </c>
      <c r="C49" s="3">
        <v>1189</v>
      </c>
      <c r="D49" s="3">
        <v>1326</v>
      </c>
      <c r="E49" s="4">
        <f>SUM(C49:D49)</f>
        <v>2515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2825</v>
      </c>
      <c r="C50" s="3">
        <v>2446</v>
      </c>
      <c r="D50" s="3">
        <v>2379</v>
      </c>
      <c r="E50" s="4">
        <f>SUM(C50:D50)</f>
        <v>4825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2774</v>
      </c>
      <c r="C51" s="3">
        <v>2379</v>
      </c>
      <c r="D51" s="3">
        <v>2519</v>
      </c>
      <c r="E51" s="4">
        <f>SUM(C51:D51)</f>
        <v>4898</v>
      </c>
      <c r="F51" s="7"/>
      <c r="G51" s="21" t="s">
        <v>19</v>
      </c>
      <c r="H51" s="10">
        <f>SUM(B12,B20,B27,B32,B40,B46,B52,H12,H20,H26,H33,H39,H47)</f>
        <v>79603</v>
      </c>
      <c r="I51" s="7">
        <f>SUM(C12,C20,C27,C32,C40,C46,C52,I12,I20,I26,I33,I39,I47)</f>
        <v>70801</v>
      </c>
      <c r="J51" s="7">
        <f>SUM(D12,D20,D27,D32,D40,D46,D52,J12,J20,J26,J33,J39,J47)</f>
        <v>77144</v>
      </c>
      <c r="K51" s="13">
        <f>SUM(E12,E20,E27,E32,E40,E46,E52,K12,K20,K26,K33,K39,K47)</f>
        <v>147945</v>
      </c>
    </row>
    <row r="52" spans="1:11" x14ac:dyDescent="0.2">
      <c r="A52" s="18" t="s">
        <v>7</v>
      </c>
      <c r="B52" s="19">
        <f>SUM(B49:B51)</f>
        <v>6952</v>
      </c>
      <c r="C52" s="6">
        <f>SUM(C49:C51)</f>
        <v>6014</v>
      </c>
      <c r="D52" s="6">
        <f>SUM(D49:D51)</f>
        <v>6224</v>
      </c>
      <c r="E52" s="6">
        <f>SUM(C52:D52)</f>
        <v>12238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3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2026-02-04T00:15:37Z</dcterms:modified>
</cp:coreProperties>
</file>